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<sst xmlns="http://schemas.openxmlformats.org/spreadsheetml/2006/main" count="32" uniqueCount="24">
  <si>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</si>
  <si>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</si>
  <si>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</si>
  <si>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</si>
  <si>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</si>
  <si>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</si>
  <si>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</si>
  <si>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</si>
  <si>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</si>
  <si>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</si>
  <si>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</si>
  <si>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</si>
  <si>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</si>
  <si>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</si>
  <si>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</si>
  <si>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</si>
  <si>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</si>
  <si>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</si>
  <si>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</si>
  <si>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</si>
  <si>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</si>
  <si>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</si>
  <si>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COMISION ESTATAL DE VIVIENDA, SUELO E INFRAESTRUCTURA DEL ESTADO DE CHIHUAHUA</t>
  </si>
  <si>
    <t>Del 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</si>
</sst>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138822952.31</v>
      </c>
      <c r="D8" s="22">
        <f>D9+D10</f>
        <v>179925540.68</v>
      </c>
      <c r="E8" s="22">
        <f>E9+E10</f>
        <v>179925540.68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138822952.31</v>
      </c>
      <c r="D10" s="24">
        <v>179925540.68</v>
      </c>
      <c r="E10" s="24">
        <v>179925540.68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69057216.11</v>
      </c>
      <c r="D12" s="26">
        <f>D13+D14</f>
        <v>65353708.59</v>
      </c>
      <c r="E12" s="26">
        <f>E13+E14</f>
        <v>60638079.92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69057216.11</v>
      </c>
      <c r="D14" s="24">
        <v>65353708.59</v>
      </c>
      <c r="E14" s="24">
        <v>60638079.92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69765736.2</v>
      </c>
      <c r="D16" s="26">
        <f>D8-D12</f>
        <v>114571832.09</v>
      </c>
      <c r="E16" s="26">
        <f>E8-E12</f>
        <v>119287460.76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69765736.2</v>
      </c>
      <c r="D20" s="26">
        <f>D16</f>
        <v>114571832.09</v>
      </c>
      <c r="E20" s="26">
        <f>E16</f>
        <v>119287460.76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16414967</v>
      </c>
      <c r="D22" s="29">
        <v>19670655.78</v>
      </c>
      <c r="E22" s="30">
        <v>19670655.78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53350769.2</v>
      </c>
      <c r="D24" s="31">
        <f>D20-D22</f>
        <v>94901176.31</v>
      </c>
      <c r="E24" s="31">
        <f>E20-E22</f>
        <v>99616804.98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53350769.2</v>
      </c>
      <c r="D30" s="29">
        <v>64020923.04</v>
      </c>
      <c r="E30" s="30">
        <v>64020923.04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-53350769.2</v>
      </c>
      <c r="D32" s="31">
        <f>D28-D30</f>
        <v>-64020923.04</v>
      </c>
      <c r="E32" s="31">
        <f>E28-E30</f>
        <v>-64020923.04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Diana Jimenez</cp:lastModifiedBy>
  <cp:lastPrinted>2014-08-28T17:33:11Z</cp:lastPrinted>
  <dcterms:created xsi:type="dcterms:W3CDTF">2014-08-26T18:36:59Z</dcterms:created>
  <dcterms:modified xsi:type="dcterms:W3CDTF">2022-01-25T19:26:41Z</dcterms:modified>
  <cp:category/>
  <cp:version/>
  <cp:contentType/>
  <cp:contentStatus/>
</cp:coreProperties>
</file>